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bwf.sharepoint.com/sites/PlaceandDesign/Shared Documents/2_Project Work/ACV/LBWF website documents/Successful ACV Nominations/"/>
    </mc:Choice>
  </mc:AlternateContent>
  <xr:revisionPtr revIDLastSave="29" documentId="8_{15F12B5D-C92A-4599-9B72-D03A0C04351E}" xr6:coauthVersionLast="47" xr6:coauthVersionMax="47" xr10:uidLastSave="{4CBE7215-2704-4879-9084-1B35E279918E}"/>
  <bookViews>
    <workbookView xWindow="-110" yWindow="-110" windowWidth="19420" windowHeight="10420" xr2:uid="{00000000-000D-0000-FFFF-FFFF00000000}"/>
  </bookViews>
  <sheets>
    <sheet name="Successful Nominations" sheetId="2" r:id="rId1"/>
    <sheet name="Sheet1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1" i="2" l="1"/>
</calcChain>
</file>

<file path=xl/sharedStrings.xml><?xml version="1.0" encoding="utf-8"?>
<sst xmlns="http://schemas.openxmlformats.org/spreadsheetml/2006/main" count="354" uniqueCount="244">
  <si>
    <t>Date of Receipt of Nomination</t>
  </si>
  <si>
    <t xml:space="preserve">Name of Asset </t>
  </si>
  <si>
    <t>Notification received  of Intention to Sell</t>
  </si>
  <si>
    <t>End date of Full Moratorium Period (if triggered)</t>
  </si>
  <si>
    <t>End of Protected Period (if triggered)</t>
  </si>
  <si>
    <t>London Borough of Waltham Forest: Register of Successful Nominations</t>
  </si>
  <si>
    <t xml:space="preserve">Date of Listing of Asset </t>
  </si>
  <si>
    <t>Post Code</t>
  </si>
  <si>
    <t>Address Of Asset (line one)</t>
  </si>
  <si>
    <t>Address of Asset (line two)</t>
  </si>
  <si>
    <t xml:space="preserve">City </t>
  </si>
  <si>
    <t>UPRN (if applicable)</t>
  </si>
  <si>
    <t>Asset Number (if applicable)</t>
  </si>
  <si>
    <t>End date of Interim Moratorium Period</t>
  </si>
  <si>
    <t>Date of removal from list (5 years from listing)</t>
  </si>
  <si>
    <t>No.</t>
  </si>
  <si>
    <t>The Heathcote Pub</t>
  </si>
  <si>
    <t>344 Grove Green Road, Leytonstone,</t>
  </si>
  <si>
    <t>London</t>
  </si>
  <si>
    <t>Assets of Community Value Regulations 2012</t>
  </si>
  <si>
    <t xml:space="preserve">E11 4EA </t>
  </si>
  <si>
    <t>Lord Rookwood Pub</t>
  </si>
  <si>
    <t>E11 3NW</t>
  </si>
  <si>
    <t>314 Cann Hall Road, Leytonstone</t>
  </si>
  <si>
    <t>Listing Review Update</t>
  </si>
  <si>
    <t>Tommy Flynn's</t>
  </si>
  <si>
    <t>692 High Road, Leytonstone</t>
  </si>
  <si>
    <t>E11 3AA</t>
  </si>
  <si>
    <t>The Coach &amp; Horses</t>
  </si>
  <si>
    <t>391 High Road, Leyton</t>
  </si>
  <si>
    <t>E10 5NA</t>
  </si>
  <si>
    <t>King Harold</t>
  </si>
  <si>
    <t>116 High Road, Leyton</t>
  </si>
  <si>
    <t>E15 2BX</t>
  </si>
  <si>
    <t>The Antelope</t>
  </si>
  <si>
    <t xml:space="preserve">The Antelope </t>
  </si>
  <si>
    <t>201 Church Road, Leyton</t>
  </si>
  <si>
    <t>E10 7BQ</t>
  </si>
  <si>
    <t>The Matchroom Stadium</t>
  </si>
  <si>
    <t>Brisbane Road, London</t>
  </si>
  <si>
    <t>E10 5NF</t>
  </si>
  <si>
    <t>The Birkbeck</t>
  </si>
  <si>
    <t>45 Langthorne Road</t>
  </si>
  <si>
    <t>E11 4HL</t>
  </si>
  <si>
    <t>The Northcote</t>
  </si>
  <si>
    <t>110 Grove Green Road</t>
  </si>
  <si>
    <t>E11 4EL</t>
  </si>
  <si>
    <t>The Bell</t>
  </si>
  <si>
    <t>E11 3HN</t>
  </si>
  <si>
    <t>468 High Road, Leytonstone</t>
  </si>
  <si>
    <t>Leyton Orient Matchroom Stadium</t>
  </si>
  <si>
    <t>ACV2014/1</t>
  </si>
  <si>
    <t>ACV2014/3</t>
  </si>
  <si>
    <t>ACV2015/1</t>
  </si>
  <si>
    <t>ACV2015/2</t>
  </si>
  <si>
    <t>ACV2015/3</t>
  </si>
  <si>
    <t>ACV2015/4</t>
  </si>
  <si>
    <t>ACV2015/5</t>
  </si>
  <si>
    <t>ACV2015/6</t>
  </si>
  <si>
    <t>ACV2015/7</t>
  </si>
  <si>
    <t>ACV2015/8</t>
  </si>
  <si>
    <t>Listing Review determined on 12/03/2015 - Confirmed that property remains listed as an ACV.        Appeal against Listing Review decision withdrawn on 13/10/2015</t>
  </si>
  <si>
    <t>Listing Review determined on 22/10/2015 - Confirmed that property remains listed as an ACV</t>
  </si>
  <si>
    <t>The Hare and Hounds</t>
  </si>
  <si>
    <t>ACV2015/9</t>
  </si>
  <si>
    <t>278 Lea Bridge Road</t>
  </si>
  <si>
    <t>E10 7LD</t>
  </si>
  <si>
    <t>The Woodhouse Tavern (aka Larj Tavern)</t>
  </si>
  <si>
    <t>ACV2015/10</t>
  </si>
  <si>
    <t xml:space="preserve"> E11 3PX</t>
  </si>
  <si>
    <t>119 Harrow Road, London</t>
  </si>
  <si>
    <t>Low Hall Farm Allotments</t>
  </si>
  <si>
    <t>ACV2016/1</t>
  </si>
  <si>
    <t>Bridge Road</t>
  </si>
  <si>
    <t>E17</t>
  </si>
  <si>
    <t>Dog and Duck Public House</t>
  </si>
  <si>
    <t>ACV2016/2</t>
  </si>
  <si>
    <t>Dog and Duck</t>
  </si>
  <si>
    <t>222 Chingford Road</t>
  </si>
  <si>
    <t>E17 5AL</t>
  </si>
  <si>
    <t>ACV2016/3</t>
  </si>
  <si>
    <t>Hale End Library</t>
  </si>
  <si>
    <t>Castle Avenue, Highams Park</t>
  </si>
  <si>
    <t>E4 9QD</t>
  </si>
  <si>
    <t>The Holly Tree Public House</t>
  </si>
  <si>
    <t>Holly Tree</t>
  </si>
  <si>
    <t>141 Dames Road</t>
  </si>
  <si>
    <t>E7 0DZ</t>
  </si>
  <si>
    <t>762 High Road, Leytonstone</t>
  </si>
  <si>
    <t>E11 3AW</t>
  </si>
  <si>
    <t>O'Neills Public House</t>
  </si>
  <si>
    <t>O'Neills</t>
  </si>
  <si>
    <t>Leyton Football Ground</t>
  </si>
  <si>
    <t>Lea Bridge Road</t>
  </si>
  <si>
    <t>Leyton Football Ground (also known as Hare &amp; Hounds football ground)</t>
  </si>
  <si>
    <t>E10</t>
  </si>
  <si>
    <t>Higham Hill Library</t>
  </si>
  <si>
    <t>North Countess Road, Walthamstow, E17 5HS, London</t>
  </si>
  <si>
    <t>E17 5HS</t>
  </si>
  <si>
    <t>Penrhyn Childcare Centre</t>
  </si>
  <si>
    <t>Priory Court, London, E17 5NB</t>
  </si>
  <si>
    <t>E17 5NB</t>
  </si>
  <si>
    <t>Redwood Pre-School</t>
  </si>
  <si>
    <t>The Bell Centre</t>
  </si>
  <si>
    <t>3 Holloway Road, Leytonstone</t>
  </si>
  <si>
    <t>E11 4LD</t>
  </si>
  <si>
    <t>Peppers Ghost Public House</t>
  </si>
  <si>
    <t>Peppers Ghost</t>
  </si>
  <si>
    <t>777 and 777a High Road Leyton</t>
  </si>
  <si>
    <t>E10 5AB</t>
  </si>
  <si>
    <t>The Waterworks Centre</t>
  </si>
  <si>
    <t>Lammas Road, Leyton, London</t>
  </si>
  <si>
    <t>E10 7QB</t>
  </si>
  <si>
    <t>Cheshire Field Allotment</t>
  </si>
  <si>
    <t>South Access Road, Walthamstow</t>
  </si>
  <si>
    <t>E17 8AN</t>
  </si>
  <si>
    <t>Wood Street Library</t>
  </si>
  <si>
    <t>Forest Road, Walthamstow</t>
  </si>
  <si>
    <t>E17 4AA</t>
  </si>
  <si>
    <t>Lord Brooke Public House</t>
  </si>
  <si>
    <t>47 Shernhall Street, Walthamstow</t>
  </si>
  <si>
    <t>E17 3EY</t>
  </si>
  <si>
    <t xml:space="preserve">The Lord Raglan </t>
  </si>
  <si>
    <t>199 Shernhall Street, Walthamstow</t>
  </si>
  <si>
    <t>E17 9HX</t>
  </si>
  <si>
    <t xml:space="preserve">The Flower Pot </t>
  </si>
  <si>
    <t>128 Wood Street, Walthamstow</t>
  </si>
  <si>
    <t>E17 3HX</t>
  </si>
  <si>
    <t>The Lord Raglan Public House</t>
  </si>
  <si>
    <t>The Flower Pot Public House</t>
  </si>
  <si>
    <t>The Duke E17</t>
  </si>
  <si>
    <t>112 Wood Street, Walthamstow</t>
  </si>
  <si>
    <t xml:space="preserve"> E17 3HX</t>
  </si>
  <si>
    <t xml:space="preserve">The Empire Lounge </t>
  </si>
  <si>
    <t xml:space="preserve">The Duke </t>
  </si>
  <si>
    <t>E17 3PR</t>
  </si>
  <si>
    <t>20 Woodford New Road, Walthamstow</t>
  </si>
  <si>
    <t>Waltham Forest Community Hub</t>
  </si>
  <si>
    <t>E17 9LN</t>
  </si>
  <si>
    <t>18a Orford Road, Walthamstow</t>
  </si>
  <si>
    <t>The William the Fourth</t>
  </si>
  <si>
    <t>816 High Road, Leyton</t>
  </si>
  <si>
    <t>E10 6AE</t>
  </si>
  <si>
    <t>Listing Review determined on 05/01/2017 - Confirmed that property remains listed as an ACV</t>
  </si>
  <si>
    <t>Listing Review determined on 06/11/2017 - Confirmed that property remains listed as an ACV</t>
  </si>
  <si>
    <t>Harmony Hall</t>
  </si>
  <si>
    <t>10 Truro Road, Walthamstow</t>
  </si>
  <si>
    <t>E17 7BY</t>
  </si>
  <si>
    <t>ACV2016/4</t>
  </si>
  <si>
    <t>ACV2016/5</t>
  </si>
  <si>
    <t>ACV2016/6</t>
  </si>
  <si>
    <t>ACV2016/7</t>
  </si>
  <si>
    <t>ACV2016/8</t>
  </si>
  <si>
    <t>ACV2017/1</t>
  </si>
  <si>
    <t>ACV2017/2</t>
  </si>
  <si>
    <t>ACV2017/3</t>
  </si>
  <si>
    <t>ACV2017/4</t>
  </si>
  <si>
    <t>ACV2017/5</t>
  </si>
  <si>
    <t>ACV2017/6</t>
  </si>
  <si>
    <t>ACV2017/7</t>
  </si>
  <si>
    <t>ACV2017/8</t>
  </si>
  <si>
    <t>ACV2017/9</t>
  </si>
  <si>
    <t>ACV2017/10</t>
  </si>
  <si>
    <t>ACV2017/12</t>
  </si>
  <si>
    <t>ACV2018/1</t>
  </si>
  <si>
    <t>ACV2019/01</t>
  </si>
  <si>
    <t>ACV2019/02</t>
  </si>
  <si>
    <t>ACV2019/03</t>
  </si>
  <si>
    <t>E4 9NG</t>
  </si>
  <si>
    <t>E4 9QD /   E4 9QZ</t>
  </si>
  <si>
    <t xml:space="preserve">127 Cavendish Road, London </t>
  </si>
  <si>
    <t xml:space="preserve">Castle Avenue, 4 Church Avenue London </t>
  </si>
  <si>
    <t xml:space="preserve">Highams Park Baptist Church </t>
  </si>
  <si>
    <t xml:space="preserve">All Saints Church </t>
  </si>
  <si>
    <t>Expired  06/10/2019</t>
  </si>
  <si>
    <t>Expired  28/01/2020</t>
  </si>
  <si>
    <t>South Chingford Community Library</t>
  </si>
  <si>
    <t>ACV2020/01</t>
  </si>
  <si>
    <t>265 Chingford Mount Road, London</t>
  </si>
  <si>
    <t>E4 8LP</t>
  </si>
  <si>
    <t>Pub, The Lord Palmerston Public House</t>
  </si>
  <si>
    <t>ACV2020/03</t>
  </si>
  <si>
    <t>2252-254 Forest Road, Walthamstow, London</t>
  </si>
  <si>
    <t>. E17 5JN</t>
  </si>
  <si>
    <t>North Chingford Library and Assembly Hall</t>
  </si>
  <si>
    <t>ACV2020/04</t>
  </si>
  <si>
    <t>E4 7EN</t>
  </si>
  <si>
    <t>The Green, North Chingford</t>
  </si>
  <si>
    <t xml:space="preserve"> North Chingford Library and Assembly Hall</t>
  </si>
  <si>
    <t>The Breyer Group Stadium</t>
  </si>
  <si>
    <t>ACV2020/05</t>
  </si>
  <si>
    <t>The Breyer Group Stadium,</t>
  </si>
  <si>
    <t>Brisbane Road</t>
  </si>
  <si>
    <t xml:space="preserve">Denner  and Old Church Road Allotments </t>
  </si>
  <si>
    <t>ACV2020/06</t>
  </si>
  <si>
    <t>Denner and Old Church Roads, Chingford</t>
  </si>
  <si>
    <t>E4 7SQ</t>
  </si>
  <si>
    <t>Pub, The Hare and Hounds Public House</t>
  </si>
  <si>
    <t>ACV2021/01</t>
  </si>
  <si>
    <t xml:space="preserve"> 278 Lea Bridge Road</t>
  </si>
  <si>
    <t>Pub, The Antelope Public House</t>
  </si>
  <si>
    <t>ACV2021/02</t>
  </si>
  <si>
    <t>The Antelope Pub</t>
  </si>
  <si>
    <t xml:space="preserve">201 Church Road, Leyton </t>
  </si>
  <si>
    <t xml:space="preserve">Mornington Hall </t>
  </si>
  <si>
    <t>The Green Walk, Chingford</t>
  </si>
  <si>
    <t>E4 7ER</t>
  </si>
  <si>
    <t>Bridge Rd</t>
  </si>
  <si>
    <t xml:space="preserve">London </t>
  </si>
  <si>
    <t>E17 8HG</t>
  </si>
  <si>
    <t xml:space="preserve">Hale End Library </t>
  </si>
  <si>
    <t xml:space="preserve">67 Handsworth Avenue , Highams Park, </t>
  </si>
  <si>
    <t>E4 9PG</t>
  </si>
  <si>
    <t>Community Hall, Mornington Hall,</t>
  </si>
  <si>
    <t>ACV2021/03</t>
  </si>
  <si>
    <t>Allotment site, Low Hall Farm Allotments</t>
  </si>
  <si>
    <t>ACV2021/04</t>
  </si>
  <si>
    <t>ACV2021/05</t>
  </si>
  <si>
    <t>Michael Mallinson Scout Centre</t>
  </si>
  <si>
    <t>Mellindon Scout Centre, The Charter Road, Woodford Green</t>
  </si>
  <si>
    <t>IG8 9RE</t>
  </si>
  <si>
    <t>ACV2021/06</t>
  </si>
  <si>
    <t>IG8 9LB</t>
  </si>
  <si>
    <t>The Michael Mallinson Scout Centre</t>
  </si>
  <si>
    <t>The Lower Pitch Woodford Rugby Club</t>
  </si>
  <si>
    <t>ACV2021/07</t>
  </si>
  <si>
    <t>Woodford Rugby Club, High Road, Woodford Green, Essex</t>
  </si>
  <si>
    <t>ACV2022/01</t>
  </si>
  <si>
    <t xml:space="preserve">The Waterworks Centre </t>
  </si>
  <si>
    <t>Lammas Road, Leyton</t>
  </si>
  <si>
    <t>William Morris Hall</t>
  </si>
  <si>
    <t>E17 6RX</t>
  </si>
  <si>
    <t>ACV2022/02</t>
  </si>
  <si>
    <t xml:space="preserve">William Morris Hall </t>
  </si>
  <si>
    <t>6 Somers road, Walthamstow</t>
  </si>
  <si>
    <t>ACV2023/01</t>
  </si>
  <si>
    <t>Walthamstow Trades Hall</t>
  </si>
  <si>
    <t>ACV2023/02</t>
  </si>
  <si>
    <t xml:space="preserve"> E17 4S8</t>
  </si>
  <si>
    <t>17 Hoe Street, Walthamstow</t>
  </si>
  <si>
    <t>ACV2024/01</t>
  </si>
  <si>
    <t>18a Orford Road</t>
  </si>
  <si>
    <t xml:space="preserve"> London </t>
  </si>
  <si>
    <t>Position as of 22nd March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</si>
</sst>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1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color theme="1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2"/>
  <sheetViews>
    <sheetView showGridLines="0" tabSelected="1" view="pageBreakPreview" topLeftCell="F1" zoomScale="60" zoomScaleNormal="51" workbookViewId="0">
      <selection activeCell="N3" sqref="N3"/>
    </sheetView>
  </sheetViews>
  <sheetFormatPr defaultColWidth="9.1796875" defaultRowHeight="20" x14ac:dyDescent="0.25"/>
  <cols>
    <col min="1" max="1" width="9.1796875" style="6"/>
    <col min="2" max="2" width="22.7265625" style="12" bestFit="1" customWidth="1"/>
    <col min="3" max="3" width="51.26953125" style="12" customWidth="1"/>
    <col min="4" max="4" width="22" style="12" customWidth="1"/>
    <col min="5" max="5" width="26" style="6" customWidth="1"/>
    <col min="6" max="6" width="55.453125" style="12" customWidth="1"/>
    <col min="7" max="7" width="12.54296875" style="12" bestFit="1" customWidth="1"/>
    <col min="8" max="8" width="15.1796875" style="12" bestFit="1" customWidth="1"/>
    <col min="9" max="9" width="26.26953125" style="12" customWidth="1"/>
    <col min="10" max="10" width="20" style="7" customWidth="1"/>
    <col min="11" max="12" width="26.26953125" style="7" customWidth="1"/>
    <col min="13" max="13" width="25.54296875" style="12" customWidth="1"/>
    <col min="14" max="14" width="20.26953125" style="12" customWidth="1"/>
    <col min="15" max="15" width="23.453125" style="12" customWidth="1"/>
    <col min="16" max="16" width="28.453125" style="12" customWidth="1"/>
    <col min="17" max="16384" width="9.1796875" style="12"/>
  </cols>
  <sheetData>
    <row r="1" spans="1:19" ht="36.75" customHeight="1" x14ac:dyDescent="0.25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9" ht="34.5" customHeight="1" x14ac:dyDescent="0.25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8"/>
      <c r="K2" s="8"/>
      <c r="L2" s="8"/>
      <c r="N2" s="32" t="s">
        <v>243</v>
      </c>
      <c r="O2" s="32"/>
    </row>
    <row r="3" spans="1:19" s="1" customFormat="1" ht="84.75" customHeight="1" x14ac:dyDescent="0.25">
      <c r="A3" s="4" t="s">
        <v>15</v>
      </c>
      <c r="B3" s="4" t="s">
        <v>0</v>
      </c>
      <c r="C3" s="4" t="s">
        <v>1</v>
      </c>
      <c r="D3" s="4" t="s">
        <v>12</v>
      </c>
      <c r="E3" s="4" t="s">
        <v>8</v>
      </c>
      <c r="F3" s="4" t="s">
        <v>9</v>
      </c>
      <c r="G3" s="4" t="s">
        <v>10</v>
      </c>
      <c r="H3" s="4" t="s">
        <v>7</v>
      </c>
      <c r="I3" s="4" t="s">
        <v>11</v>
      </c>
      <c r="J3" s="4" t="s">
        <v>6</v>
      </c>
      <c r="K3" s="4" t="s">
        <v>14</v>
      </c>
      <c r="L3" s="4" t="s">
        <v>24</v>
      </c>
      <c r="M3" s="4" t="s">
        <v>2</v>
      </c>
      <c r="N3" s="4" t="s">
        <v>13</v>
      </c>
      <c r="O3" s="4" t="s">
        <v>3</v>
      </c>
      <c r="P3" s="4" t="s">
        <v>4</v>
      </c>
    </row>
    <row r="4" spans="1:19" ht="200" x14ac:dyDescent="0.25">
      <c r="A4" s="5">
        <v>1</v>
      </c>
      <c r="B4" s="25">
        <v>41891</v>
      </c>
      <c r="C4" s="26" t="s">
        <v>16</v>
      </c>
      <c r="D4" s="26" t="s">
        <v>51</v>
      </c>
      <c r="E4" s="26" t="s">
        <v>16</v>
      </c>
      <c r="F4" s="26" t="s">
        <v>17</v>
      </c>
      <c r="G4" s="26" t="s">
        <v>18</v>
      </c>
      <c r="H4" s="26" t="s">
        <v>20</v>
      </c>
      <c r="I4" s="26"/>
      <c r="J4" s="25">
        <v>41918</v>
      </c>
      <c r="K4" s="25" t="s">
        <v>174</v>
      </c>
      <c r="L4" s="25" t="s">
        <v>61</v>
      </c>
      <c r="M4" s="25">
        <v>42465</v>
      </c>
      <c r="N4" s="25">
        <v>42507</v>
      </c>
      <c r="O4" s="25">
        <v>42648</v>
      </c>
      <c r="P4" s="25">
        <v>43013</v>
      </c>
    </row>
    <row r="5" spans="1:19" ht="49.5" customHeight="1" x14ac:dyDescent="0.25">
      <c r="A5" s="5">
        <v>2</v>
      </c>
      <c r="B5" s="25">
        <v>41978</v>
      </c>
      <c r="C5" s="26" t="s">
        <v>21</v>
      </c>
      <c r="D5" s="27" t="s">
        <v>52</v>
      </c>
      <c r="E5" s="28" t="s">
        <v>21</v>
      </c>
      <c r="F5" s="26" t="s">
        <v>23</v>
      </c>
      <c r="G5" s="26" t="s">
        <v>18</v>
      </c>
      <c r="H5" s="26" t="s">
        <v>22</v>
      </c>
      <c r="I5" s="26"/>
      <c r="J5" s="25">
        <v>42032</v>
      </c>
      <c r="K5" s="25" t="s">
        <v>175</v>
      </c>
      <c r="L5" s="25"/>
      <c r="M5" s="25">
        <v>42740</v>
      </c>
      <c r="N5" s="25">
        <v>42782</v>
      </c>
      <c r="O5" s="25">
        <v>42921</v>
      </c>
      <c r="P5" s="25">
        <v>43286</v>
      </c>
    </row>
    <row r="6" spans="1:19" ht="51" customHeight="1" x14ac:dyDescent="0.35">
      <c r="A6" s="5">
        <v>3</v>
      </c>
      <c r="B6" s="2">
        <v>42089</v>
      </c>
      <c r="C6" s="3" t="s">
        <v>25</v>
      </c>
      <c r="D6" s="3" t="s">
        <v>56</v>
      </c>
      <c r="E6" s="3" t="s">
        <v>25</v>
      </c>
      <c r="F6" s="3" t="s">
        <v>26</v>
      </c>
      <c r="G6" s="3" t="s">
        <v>18</v>
      </c>
      <c r="H6" s="3" t="s">
        <v>27</v>
      </c>
      <c r="I6" s="13"/>
      <c r="J6" s="2">
        <v>42090</v>
      </c>
      <c r="K6" s="2">
        <v>43917</v>
      </c>
      <c r="L6" s="3"/>
      <c r="M6" s="13"/>
      <c r="N6" s="13"/>
      <c r="O6" s="13"/>
      <c r="P6" s="13"/>
    </row>
    <row r="7" spans="1:19" ht="40" customHeight="1" x14ac:dyDescent="0.35">
      <c r="A7" s="5">
        <v>4</v>
      </c>
      <c r="B7" s="2">
        <v>42081</v>
      </c>
      <c r="C7" s="3" t="s">
        <v>28</v>
      </c>
      <c r="D7" s="9" t="s">
        <v>54</v>
      </c>
      <c r="E7" s="3" t="s">
        <v>28</v>
      </c>
      <c r="F7" s="3" t="s">
        <v>29</v>
      </c>
      <c r="G7" s="3" t="s">
        <v>18</v>
      </c>
      <c r="H7" s="3" t="s">
        <v>30</v>
      </c>
      <c r="I7" s="13"/>
      <c r="J7" s="2">
        <v>42135</v>
      </c>
      <c r="K7" s="2">
        <v>43962</v>
      </c>
      <c r="L7" s="3"/>
      <c r="M7" s="13"/>
      <c r="N7" s="13"/>
      <c r="O7" s="13"/>
      <c r="P7" s="13"/>
    </row>
    <row r="8" spans="1:19" ht="40" customHeight="1" x14ac:dyDescent="0.35">
      <c r="A8" s="5">
        <v>5</v>
      </c>
      <c r="B8" s="14">
        <v>42081</v>
      </c>
      <c r="C8" s="3" t="s">
        <v>31</v>
      </c>
      <c r="D8" s="3" t="s">
        <v>55</v>
      </c>
      <c r="E8" s="3" t="s">
        <v>31</v>
      </c>
      <c r="F8" s="3" t="s">
        <v>32</v>
      </c>
      <c r="G8" s="3" t="s">
        <v>18</v>
      </c>
      <c r="H8" s="3" t="s">
        <v>33</v>
      </c>
      <c r="I8" s="13"/>
      <c r="J8" s="2">
        <v>42135</v>
      </c>
      <c r="K8" s="2">
        <v>43962</v>
      </c>
      <c r="L8" s="3"/>
      <c r="M8" s="2">
        <v>42269</v>
      </c>
      <c r="N8" s="2">
        <v>42311</v>
      </c>
      <c r="O8" s="2">
        <v>42451</v>
      </c>
      <c r="P8" s="2">
        <v>42816</v>
      </c>
    </row>
    <row r="9" spans="1:19" ht="40" customHeight="1" x14ac:dyDescent="0.35">
      <c r="A9" s="5">
        <v>6</v>
      </c>
      <c r="B9" s="2">
        <v>42108</v>
      </c>
      <c r="C9" s="3" t="s">
        <v>34</v>
      </c>
      <c r="D9" s="3" t="s">
        <v>57</v>
      </c>
      <c r="E9" s="3" t="s">
        <v>35</v>
      </c>
      <c r="F9" s="3" t="s">
        <v>36</v>
      </c>
      <c r="G9" s="3" t="s">
        <v>18</v>
      </c>
      <c r="H9" s="3" t="s">
        <v>37</v>
      </c>
      <c r="I9" s="13"/>
      <c r="J9" s="2">
        <v>42163</v>
      </c>
      <c r="K9" s="2">
        <v>43990</v>
      </c>
      <c r="L9" s="3"/>
      <c r="M9" s="13"/>
      <c r="N9" s="13"/>
      <c r="O9" s="13"/>
      <c r="P9" s="13"/>
    </row>
    <row r="10" spans="1:19" ht="120" x14ac:dyDescent="0.25">
      <c r="A10" s="5">
        <v>7</v>
      </c>
      <c r="B10" s="2">
        <v>42051</v>
      </c>
      <c r="C10" s="3" t="s">
        <v>38</v>
      </c>
      <c r="D10" s="3" t="s">
        <v>53</v>
      </c>
      <c r="E10" s="3" t="s">
        <v>50</v>
      </c>
      <c r="F10" s="3" t="s">
        <v>39</v>
      </c>
      <c r="G10" s="3" t="s">
        <v>18</v>
      </c>
      <c r="H10" s="3" t="s">
        <v>40</v>
      </c>
      <c r="I10" s="3"/>
      <c r="J10" s="2">
        <v>42186</v>
      </c>
      <c r="K10" s="2">
        <v>44013</v>
      </c>
      <c r="L10" s="3" t="s">
        <v>62</v>
      </c>
      <c r="M10" s="2">
        <v>42572</v>
      </c>
      <c r="N10" s="2">
        <v>42614</v>
      </c>
      <c r="O10" s="2">
        <v>42756</v>
      </c>
      <c r="P10" s="2">
        <v>43121</v>
      </c>
    </row>
    <row r="11" spans="1:19" ht="40" customHeight="1" x14ac:dyDescent="0.35">
      <c r="A11" s="5">
        <v>8</v>
      </c>
      <c r="B11" s="2">
        <v>42145</v>
      </c>
      <c r="C11" s="3" t="s">
        <v>41</v>
      </c>
      <c r="D11" s="3" t="s">
        <v>58</v>
      </c>
      <c r="E11" s="3" t="s">
        <v>41</v>
      </c>
      <c r="F11" s="3" t="s">
        <v>42</v>
      </c>
      <c r="G11" s="3" t="s">
        <v>18</v>
      </c>
      <c r="H11" s="3" t="s">
        <v>43</v>
      </c>
      <c r="I11" s="3"/>
      <c r="J11" s="2">
        <v>42199</v>
      </c>
      <c r="K11" s="2">
        <v>44026</v>
      </c>
      <c r="L11" s="3"/>
      <c r="M11" s="13"/>
      <c r="N11" s="13"/>
      <c r="O11" s="13"/>
      <c r="P11" s="13"/>
    </row>
    <row r="12" spans="1:19" ht="40" customHeight="1" x14ac:dyDescent="0.4">
      <c r="A12" s="5">
        <v>9</v>
      </c>
      <c r="B12" s="2">
        <v>42145</v>
      </c>
      <c r="C12" s="3" t="s">
        <v>44</v>
      </c>
      <c r="D12" s="3" t="s">
        <v>59</v>
      </c>
      <c r="E12" s="3" t="s">
        <v>44</v>
      </c>
      <c r="F12" s="3" t="s">
        <v>45</v>
      </c>
      <c r="G12" s="3" t="s">
        <v>18</v>
      </c>
      <c r="H12" s="3" t="s">
        <v>46</v>
      </c>
      <c r="I12" s="15"/>
      <c r="J12" s="2">
        <v>42199</v>
      </c>
      <c r="K12" s="2">
        <v>44026</v>
      </c>
      <c r="L12" s="3"/>
      <c r="M12" s="13"/>
      <c r="N12" s="13"/>
      <c r="O12" s="13"/>
      <c r="P12" s="13"/>
    </row>
    <row r="13" spans="1:19" ht="42" customHeight="1" x14ac:dyDescent="0.4">
      <c r="A13" s="5">
        <v>10</v>
      </c>
      <c r="B13" s="2">
        <v>42151</v>
      </c>
      <c r="C13" s="3" t="s">
        <v>47</v>
      </c>
      <c r="D13" s="3" t="s">
        <v>60</v>
      </c>
      <c r="E13" s="3" t="s">
        <v>47</v>
      </c>
      <c r="F13" s="3" t="s">
        <v>49</v>
      </c>
      <c r="G13" s="3" t="s">
        <v>18</v>
      </c>
      <c r="H13" s="3" t="s">
        <v>48</v>
      </c>
      <c r="I13" s="15"/>
      <c r="J13" s="2">
        <v>42199</v>
      </c>
      <c r="K13" s="2">
        <v>44026</v>
      </c>
      <c r="L13" s="3"/>
      <c r="M13" s="16"/>
      <c r="N13" s="16"/>
      <c r="O13" s="16"/>
      <c r="P13" s="16"/>
    </row>
    <row r="14" spans="1:19" s="7" customFormat="1" ht="43.5" customHeight="1" x14ac:dyDescent="0.25">
      <c r="A14" s="17">
        <v>11</v>
      </c>
      <c r="B14" s="18">
        <v>42299</v>
      </c>
      <c r="C14" s="10" t="s">
        <v>63</v>
      </c>
      <c r="D14" s="10" t="s">
        <v>64</v>
      </c>
      <c r="E14" s="10" t="s">
        <v>63</v>
      </c>
      <c r="F14" s="10" t="s">
        <v>65</v>
      </c>
      <c r="G14" s="10" t="s">
        <v>18</v>
      </c>
      <c r="H14" s="10" t="s">
        <v>66</v>
      </c>
      <c r="I14" s="10"/>
      <c r="J14" s="18">
        <v>42355</v>
      </c>
      <c r="K14" s="18">
        <v>44182</v>
      </c>
      <c r="L14" s="10"/>
      <c r="M14" s="10"/>
      <c r="N14" s="10"/>
      <c r="O14" s="10"/>
      <c r="P14" s="10"/>
    </row>
    <row r="15" spans="1:19" s="3" customFormat="1" ht="90" customHeight="1" x14ac:dyDescent="0.25">
      <c r="A15" s="5">
        <v>12</v>
      </c>
      <c r="B15" s="2">
        <v>42317</v>
      </c>
      <c r="C15" s="3" t="s">
        <v>67</v>
      </c>
      <c r="D15" s="3" t="s">
        <v>68</v>
      </c>
      <c r="E15" s="3" t="s">
        <v>67</v>
      </c>
      <c r="F15" s="3" t="s">
        <v>70</v>
      </c>
      <c r="G15" s="3" t="s">
        <v>18</v>
      </c>
      <c r="H15" s="3" t="s">
        <v>69</v>
      </c>
      <c r="J15" s="2">
        <v>42373</v>
      </c>
      <c r="K15" s="2">
        <v>44200</v>
      </c>
      <c r="Q15" s="19"/>
      <c r="R15" s="19"/>
      <c r="S15" s="19"/>
    </row>
    <row r="16" spans="1:19" s="7" customFormat="1" ht="40" x14ac:dyDescent="0.25">
      <c r="A16" s="5">
        <v>13</v>
      </c>
      <c r="B16" s="2">
        <v>42445</v>
      </c>
      <c r="C16" s="3" t="s">
        <v>71</v>
      </c>
      <c r="D16" s="3" t="s">
        <v>72</v>
      </c>
      <c r="E16" s="3" t="s">
        <v>71</v>
      </c>
      <c r="F16" s="3" t="s">
        <v>73</v>
      </c>
      <c r="G16" s="3" t="s">
        <v>18</v>
      </c>
      <c r="H16" s="3" t="s">
        <v>74</v>
      </c>
      <c r="I16" s="3"/>
      <c r="J16" s="2">
        <v>42489</v>
      </c>
      <c r="K16" s="2">
        <v>44315</v>
      </c>
      <c r="L16" s="3"/>
      <c r="M16" s="3"/>
      <c r="N16" s="3"/>
      <c r="O16" s="3"/>
      <c r="P16" s="3"/>
    </row>
    <row r="17" spans="1:16" s="7" customFormat="1" x14ac:dyDescent="0.25">
      <c r="A17" s="5">
        <v>14</v>
      </c>
      <c r="B17" s="2">
        <v>42502</v>
      </c>
      <c r="C17" s="3" t="s">
        <v>75</v>
      </c>
      <c r="D17" s="3" t="s">
        <v>76</v>
      </c>
      <c r="E17" s="3" t="s">
        <v>77</v>
      </c>
      <c r="F17" s="3" t="s">
        <v>78</v>
      </c>
      <c r="G17" s="3" t="s">
        <v>18</v>
      </c>
      <c r="H17" s="3" t="s">
        <v>79</v>
      </c>
      <c r="I17" s="3"/>
      <c r="J17" s="2">
        <v>42555</v>
      </c>
      <c r="K17" s="2">
        <v>44381</v>
      </c>
      <c r="L17" s="3"/>
      <c r="M17" s="3"/>
      <c r="N17" s="3"/>
      <c r="O17" s="3"/>
      <c r="P17" s="3"/>
    </row>
    <row r="18" spans="1:16" s="7" customFormat="1" x14ac:dyDescent="0.25">
      <c r="A18" s="5">
        <v>15</v>
      </c>
      <c r="B18" s="2">
        <v>42584</v>
      </c>
      <c r="C18" s="3" t="s">
        <v>81</v>
      </c>
      <c r="D18" s="3" t="s">
        <v>80</v>
      </c>
      <c r="E18" s="3" t="s">
        <v>81</v>
      </c>
      <c r="F18" s="3" t="s">
        <v>82</v>
      </c>
      <c r="G18" s="3" t="s">
        <v>18</v>
      </c>
      <c r="H18" s="3" t="s">
        <v>83</v>
      </c>
      <c r="I18" s="3"/>
      <c r="J18" s="2">
        <v>42640</v>
      </c>
      <c r="K18" s="2">
        <v>44466</v>
      </c>
      <c r="L18" s="3"/>
      <c r="M18" s="3"/>
      <c r="N18" s="3"/>
      <c r="O18" s="3"/>
      <c r="P18" s="3"/>
    </row>
    <row r="19" spans="1:16" s="7" customFormat="1" ht="120" x14ac:dyDescent="0.25">
      <c r="A19" s="5">
        <v>16</v>
      </c>
      <c r="B19" s="2">
        <v>42632</v>
      </c>
      <c r="C19" s="3" t="s">
        <v>84</v>
      </c>
      <c r="D19" s="3" t="s">
        <v>148</v>
      </c>
      <c r="E19" s="3" t="s">
        <v>85</v>
      </c>
      <c r="F19" s="3" t="s">
        <v>86</v>
      </c>
      <c r="G19" s="3" t="s">
        <v>18</v>
      </c>
      <c r="H19" s="3" t="s">
        <v>87</v>
      </c>
      <c r="I19" s="3"/>
      <c r="J19" s="2">
        <v>42656</v>
      </c>
      <c r="K19" s="2">
        <v>44482</v>
      </c>
      <c r="L19" s="3" t="s">
        <v>143</v>
      </c>
      <c r="M19" s="2">
        <v>43258</v>
      </c>
      <c r="N19" s="2">
        <v>43300</v>
      </c>
      <c r="O19" s="3"/>
      <c r="P19" s="2">
        <v>43806</v>
      </c>
    </row>
    <row r="20" spans="1:16" s="7" customFormat="1" x14ac:dyDescent="0.25">
      <c r="A20" s="5">
        <v>17</v>
      </c>
      <c r="B20" s="2">
        <v>42632</v>
      </c>
      <c r="C20" s="3" t="s">
        <v>90</v>
      </c>
      <c r="D20" s="3" t="s">
        <v>149</v>
      </c>
      <c r="E20" s="3" t="s">
        <v>91</v>
      </c>
      <c r="F20" s="3" t="s">
        <v>88</v>
      </c>
      <c r="G20" s="3" t="s">
        <v>18</v>
      </c>
      <c r="H20" s="3" t="s">
        <v>89</v>
      </c>
      <c r="I20" s="3"/>
      <c r="J20" s="2">
        <v>42656</v>
      </c>
      <c r="K20" s="2">
        <v>44482</v>
      </c>
      <c r="L20" s="3"/>
      <c r="M20" s="3"/>
      <c r="N20" s="3"/>
      <c r="O20" s="3"/>
      <c r="P20" s="3"/>
    </row>
    <row r="21" spans="1:16" s="7" customFormat="1" ht="40" x14ac:dyDescent="0.25">
      <c r="A21" s="5">
        <v>18</v>
      </c>
      <c r="B21" s="2">
        <v>42661</v>
      </c>
      <c r="C21" s="3" t="s">
        <v>94</v>
      </c>
      <c r="D21" s="3" t="s">
        <v>150</v>
      </c>
      <c r="E21" s="3" t="s">
        <v>92</v>
      </c>
      <c r="F21" s="3" t="s">
        <v>93</v>
      </c>
      <c r="G21" s="3" t="s">
        <v>18</v>
      </c>
      <c r="H21" s="3" t="s">
        <v>95</v>
      </c>
      <c r="I21" s="3"/>
      <c r="J21" s="2">
        <v>42713</v>
      </c>
      <c r="K21" s="2">
        <v>44539</v>
      </c>
      <c r="L21" s="3"/>
      <c r="M21" s="3"/>
      <c r="N21" s="3"/>
      <c r="O21" s="3"/>
      <c r="P21" s="3"/>
    </row>
    <row r="22" spans="1:16" s="7" customFormat="1" ht="40" x14ac:dyDescent="0.25">
      <c r="A22" s="5">
        <v>19</v>
      </c>
      <c r="B22" s="2">
        <v>42667</v>
      </c>
      <c r="C22" s="3" t="s">
        <v>96</v>
      </c>
      <c r="D22" s="3" t="s">
        <v>151</v>
      </c>
      <c r="E22" s="3" t="s">
        <v>96</v>
      </c>
      <c r="F22" s="3" t="s">
        <v>97</v>
      </c>
      <c r="G22" s="3" t="s">
        <v>18</v>
      </c>
      <c r="H22" s="3" t="s">
        <v>98</v>
      </c>
      <c r="I22" s="3"/>
      <c r="J22" s="2">
        <v>42719</v>
      </c>
      <c r="K22" s="2">
        <v>44545</v>
      </c>
      <c r="L22" s="3"/>
      <c r="M22" s="3"/>
      <c r="N22" s="3"/>
      <c r="O22" s="3"/>
      <c r="P22" s="3"/>
    </row>
    <row r="23" spans="1:16" s="7" customFormat="1" ht="40" x14ac:dyDescent="0.25">
      <c r="A23" s="5">
        <v>20</v>
      </c>
      <c r="B23" s="2">
        <v>42704</v>
      </c>
      <c r="C23" s="3" t="s">
        <v>99</v>
      </c>
      <c r="D23" s="3" t="s">
        <v>152</v>
      </c>
      <c r="E23" s="3" t="s">
        <v>99</v>
      </c>
      <c r="F23" s="3" t="s">
        <v>100</v>
      </c>
      <c r="G23" s="3" t="s">
        <v>18</v>
      </c>
      <c r="H23" s="3" t="s">
        <v>101</v>
      </c>
      <c r="I23" s="3"/>
      <c r="J23" s="2">
        <v>42759</v>
      </c>
      <c r="K23" s="2">
        <v>44585</v>
      </c>
      <c r="L23" s="3"/>
      <c r="M23" s="3"/>
      <c r="N23" s="3"/>
      <c r="O23" s="3"/>
      <c r="P23" s="3"/>
    </row>
    <row r="24" spans="1:16" s="7" customFormat="1" x14ac:dyDescent="0.25">
      <c r="A24" s="5">
        <v>21</v>
      </c>
      <c r="B24" s="2">
        <v>42772</v>
      </c>
      <c r="C24" s="3" t="s">
        <v>102</v>
      </c>
      <c r="D24" s="3" t="s">
        <v>153</v>
      </c>
      <c r="E24" s="3" t="s">
        <v>103</v>
      </c>
      <c r="F24" s="3" t="s">
        <v>104</v>
      </c>
      <c r="G24" s="3" t="s">
        <v>18</v>
      </c>
      <c r="H24" s="3" t="s">
        <v>105</v>
      </c>
      <c r="I24" s="3"/>
      <c r="J24" s="2">
        <v>42780</v>
      </c>
      <c r="K24" s="2">
        <v>44606</v>
      </c>
      <c r="L24" s="3"/>
      <c r="M24" s="3"/>
      <c r="N24" s="3"/>
      <c r="O24" s="3"/>
      <c r="P24" s="3"/>
    </row>
    <row r="25" spans="1:16" s="7" customFormat="1" x14ac:dyDescent="0.25">
      <c r="A25" s="5">
        <v>22</v>
      </c>
      <c r="B25" s="2">
        <v>42779</v>
      </c>
      <c r="C25" s="3" t="s">
        <v>106</v>
      </c>
      <c r="D25" s="3" t="s">
        <v>154</v>
      </c>
      <c r="E25" s="3" t="s">
        <v>107</v>
      </c>
      <c r="F25" s="3" t="s">
        <v>108</v>
      </c>
      <c r="G25" s="3" t="s">
        <v>18</v>
      </c>
      <c r="H25" s="3" t="s">
        <v>109</v>
      </c>
      <c r="I25" s="3"/>
      <c r="J25" s="2">
        <v>42773</v>
      </c>
      <c r="K25" s="2">
        <v>44658</v>
      </c>
      <c r="L25" s="3"/>
      <c r="M25" s="3"/>
      <c r="N25" s="3"/>
      <c r="O25" s="3"/>
      <c r="P25" s="3"/>
    </row>
    <row r="26" spans="1:16" s="7" customFormat="1" x14ac:dyDescent="0.25">
      <c r="A26" s="22"/>
      <c r="B26" s="23"/>
      <c r="C26" s="19"/>
      <c r="D26" s="19"/>
      <c r="E26" s="19"/>
      <c r="F26" s="19"/>
      <c r="G26" s="19"/>
      <c r="H26" s="19"/>
      <c r="I26" s="19"/>
      <c r="J26" s="23"/>
      <c r="K26" s="23"/>
      <c r="L26" s="19"/>
      <c r="M26" s="19"/>
      <c r="N26" s="19"/>
      <c r="O26" s="19"/>
      <c r="P26" s="19"/>
    </row>
    <row r="27" spans="1:16" s="7" customFormat="1" x14ac:dyDescent="0.25">
      <c r="A27" s="22"/>
      <c r="B27" s="23"/>
      <c r="C27" s="19"/>
      <c r="D27" s="19"/>
      <c r="E27" s="19"/>
      <c r="F27" s="19"/>
      <c r="G27" s="19"/>
      <c r="H27" s="19"/>
      <c r="I27" s="19"/>
      <c r="J27" s="23"/>
      <c r="K27" s="23"/>
      <c r="L27" s="19"/>
      <c r="M27" s="19"/>
      <c r="N27" s="19"/>
      <c r="O27" s="19"/>
      <c r="P27" s="19"/>
    </row>
    <row r="28" spans="1:16" s="7" customFormat="1" x14ac:dyDescent="0.25">
      <c r="A28" s="22"/>
      <c r="B28" s="23"/>
      <c r="C28" s="19"/>
      <c r="D28" s="19"/>
      <c r="E28" s="19"/>
      <c r="F28" s="19"/>
      <c r="G28" s="19"/>
      <c r="H28" s="19"/>
      <c r="I28" s="19"/>
      <c r="J28" s="23"/>
      <c r="K28" s="23"/>
      <c r="L28" s="19"/>
      <c r="M28" s="19"/>
      <c r="N28" s="19"/>
      <c r="O28" s="19"/>
      <c r="P28" s="19"/>
    </row>
    <row r="29" spans="1:16" s="7" customFormat="1" x14ac:dyDescent="0.25">
      <c r="A29" s="22"/>
      <c r="B29" s="23"/>
      <c r="C29" s="19"/>
      <c r="D29" s="19"/>
      <c r="E29" s="19"/>
      <c r="F29" s="19"/>
      <c r="G29" s="19"/>
      <c r="H29" s="19"/>
      <c r="I29" s="19"/>
      <c r="J29" s="23"/>
      <c r="K29" s="23"/>
      <c r="L29" s="19"/>
      <c r="M29" s="19"/>
      <c r="N29" s="19"/>
      <c r="O29" s="19"/>
      <c r="P29" s="19"/>
    </row>
    <row r="30" spans="1:16" s="7" customFormat="1" ht="25" x14ac:dyDescent="0.25">
      <c r="A30" s="30" t="s">
        <v>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2"/>
    </row>
    <row r="31" spans="1:16" s="7" customFormat="1" ht="25.5" customHeight="1" x14ac:dyDescent="0.25">
      <c r="A31" s="31" t="s">
        <v>19</v>
      </c>
      <c r="B31" s="31"/>
      <c r="C31" s="31"/>
      <c r="D31" s="31"/>
      <c r="E31" s="31"/>
      <c r="F31" s="31"/>
      <c r="G31" s="31"/>
      <c r="H31" s="31"/>
      <c r="I31" s="31"/>
      <c r="J31" s="8"/>
      <c r="K31" s="8"/>
      <c r="L31" s="8"/>
      <c r="M31" s="12"/>
      <c r="N31" s="32" t="str">
        <f>N2</f>
        <v>Position as of 22nd March  2024</v>
      </c>
      <c r="O31" s="32"/>
      <c r="P31" s="12"/>
    </row>
    <row r="32" spans="1:16" s="7" customFormat="1" ht="72" x14ac:dyDescent="0.25">
      <c r="A32" s="4" t="s">
        <v>15</v>
      </c>
      <c r="B32" s="4" t="s">
        <v>0</v>
      </c>
      <c r="C32" s="4" t="s">
        <v>1</v>
      </c>
      <c r="D32" s="4" t="s">
        <v>12</v>
      </c>
      <c r="E32" s="4" t="s">
        <v>8</v>
      </c>
      <c r="F32" s="4" t="s">
        <v>9</v>
      </c>
      <c r="G32" s="4" t="s">
        <v>10</v>
      </c>
      <c r="H32" s="4" t="s">
        <v>7</v>
      </c>
      <c r="I32" s="4" t="s">
        <v>11</v>
      </c>
      <c r="J32" s="4" t="s">
        <v>6</v>
      </c>
      <c r="K32" s="4" t="s">
        <v>14</v>
      </c>
      <c r="L32" s="4" t="s">
        <v>24</v>
      </c>
      <c r="M32" s="4" t="s">
        <v>2</v>
      </c>
      <c r="N32" s="4" t="s">
        <v>13</v>
      </c>
      <c r="O32" s="4" t="s">
        <v>3</v>
      </c>
      <c r="P32" s="4" t="s">
        <v>4</v>
      </c>
    </row>
    <row r="33" spans="1:16" s="7" customFormat="1" ht="120" x14ac:dyDescent="0.25">
      <c r="A33" s="5">
        <v>23</v>
      </c>
      <c r="B33" s="2">
        <v>42778</v>
      </c>
      <c r="C33" s="3" t="s">
        <v>110</v>
      </c>
      <c r="D33" s="3" t="s">
        <v>155</v>
      </c>
      <c r="E33" s="3" t="s">
        <v>110</v>
      </c>
      <c r="F33" s="3" t="s">
        <v>111</v>
      </c>
      <c r="G33" s="3" t="s">
        <v>18</v>
      </c>
      <c r="H33" s="3" t="s">
        <v>112</v>
      </c>
      <c r="I33" s="3"/>
      <c r="J33" s="2">
        <v>42773</v>
      </c>
      <c r="K33" s="2">
        <v>44658</v>
      </c>
      <c r="L33" s="3" t="s">
        <v>144</v>
      </c>
      <c r="M33" s="3"/>
      <c r="N33" s="3"/>
      <c r="O33" s="3"/>
      <c r="P33" s="3"/>
    </row>
    <row r="34" spans="1:16" s="7" customFormat="1" ht="40" x14ac:dyDescent="0.25">
      <c r="A34" s="5">
        <v>24</v>
      </c>
      <c r="B34" s="2">
        <v>42786</v>
      </c>
      <c r="C34" s="3" t="s">
        <v>113</v>
      </c>
      <c r="D34" s="3" t="s">
        <v>156</v>
      </c>
      <c r="E34" s="3" t="s">
        <v>113</v>
      </c>
      <c r="F34" s="3" t="s">
        <v>114</v>
      </c>
      <c r="G34" s="3" t="s">
        <v>18</v>
      </c>
      <c r="H34" s="3" t="s">
        <v>115</v>
      </c>
      <c r="I34" s="3"/>
      <c r="J34" s="2">
        <v>42838</v>
      </c>
      <c r="K34" s="2">
        <v>44664</v>
      </c>
      <c r="L34" s="3"/>
      <c r="M34" s="3"/>
      <c r="N34" s="3"/>
      <c r="O34" s="3"/>
      <c r="P34" s="3"/>
    </row>
    <row r="35" spans="1:16" s="7" customFormat="1" ht="40" x14ac:dyDescent="0.25">
      <c r="A35" s="5">
        <v>25</v>
      </c>
      <c r="B35" s="2">
        <v>42809</v>
      </c>
      <c r="C35" s="3" t="s">
        <v>116</v>
      </c>
      <c r="D35" s="3" t="s">
        <v>157</v>
      </c>
      <c r="E35" s="3" t="s">
        <v>116</v>
      </c>
      <c r="F35" s="3" t="s">
        <v>117</v>
      </c>
      <c r="G35" s="3" t="s">
        <v>18</v>
      </c>
      <c r="H35" s="3" t="s">
        <v>118</v>
      </c>
      <c r="I35" s="3"/>
      <c r="J35" s="2">
        <v>42864</v>
      </c>
      <c r="K35" s="2">
        <v>44690</v>
      </c>
      <c r="L35" s="3"/>
      <c r="M35" s="3"/>
      <c r="N35" s="3"/>
      <c r="O35" s="3"/>
      <c r="P35" s="3"/>
    </row>
    <row r="36" spans="1:16" s="7" customFormat="1" ht="40" x14ac:dyDescent="0.25">
      <c r="A36" s="5">
        <v>26</v>
      </c>
      <c r="B36" s="2">
        <v>42872</v>
      </c>
      <c r="C36" s="3" t="s">
        <v>119</v>
      </c>
      <c r="D36" s="3" t="s">
        <v>158</v>
      </c>
      <c r="E36" s="3" t="s">
        <v>119</v>
      </c>
      <c r="F36" s="3" t="s">
        <v>120</v>
      </c>
      <c r="G36" s="3" t="s">
        <v>18</v>
      </c>
      <c r="H36" s="3" t="s">
        <v>121</v>
      </c>
      <c r="I36" s="3"/>
      <c r="J36" s="2">
        <v>42927</v>
      </c>
      <c r="K36" s="2">
        <v>44753</v>
      </c>
      <c r="L36" s="3"/>
      <c r="M36" s="3"/>
      <c r="N36" s="3"/>
      <c r="O36" s="3"/>
      <c r="P36" s="3"/>
    </row>
    <row r="37" spans="1:16" ht="37.5" customHeight="1" x14ac:dyDescent="0.25">
      <c r="A37" s="5">
        <v>27</v>
      </c>
      <c r="B37" s="2">
        <v>43012</v>
      </c>
      <c r="C37" s="11" t="s">
        <v>128</v>
      </c>
      <c r="D37" s="3" t="s">
        <v>159</v>
      </c>
      <c r="E37" s="11" t="s">
        <v>122</v>
      </c>
      <c r="F37" s="11" t="s">
        <v>123</v>
      </c>
      <c r="G37" s="3" t="s">
        <v>18</v>
      </c>
      <c r="H37" s="11" t="s">
        <v>124</v>
      </c>
      <c r="I37" s="11"/>
      <c r="J37" s="2">
        <v>43062</v>
      </c>
      <c r="K37" s="2">
        <v>44888</v>
      </c>
      <c r="L37" s="20"/>
      <c r="M37" s="3"/>
      <c r="N37" s="3"/>
      <c r="O37" s="3"/>
      <c r="P37" s="3"/>
    </row>
    <row r="38" spans="1:16" ht="35.25" customHeight="1" x14ac:dyDescent="0.25">
      <c r="A38" s="5">
        <v>28</v>
      </c>
      <c r="B38" s="2">
        <v>43025</v>
      </c>
      <c r="C38" s="11" t="s">
        <v>129</v>
      </c>
      <c r="D38" s="3" t="s">
        <v>160</v>
      </c>
      <c r="E38" s="11" t="s">
        <v>125</v>
      </c>
      <c r="F38" s="11" t="s">
        <v>126</v>
      </c>
      <c r="G38" s="3" t="s">
        <v>18</v>
      </c>
      <c r="H38" s="11" t="s">
        <v>127</v>
      </c>
      <c r="I38" s="11"/>
      <c r="J38" s="2">
        <v>43062</v>
      </c>
      <c r="K38" s="2">
        <v>44888</v>
      </c>
      <c r="L38" s="20"/>
      <c r="M38" s="3"/>
      <c r="N38" s="21"/>
      <c r="O38" s="21"/>
      <c r="P38" s="3"/>
    </row>
    <row r="39" spans="1:16" x14ac:dyDescent="0.25">
      <c r="A39" s="5">
        <v>29</v>
      </c>
      <c r="B39" s="2">
        <v>43025</v>
      </c>
      <c r="C39" s="11" t="s">
        <v>130</v>
      </c>
      <c r="D39" s="3" t="s">
        <v>161</v>
      </c>
      <c r="E39" s="11" t="s">
        <v>134</v>
      </c>
      <c r="F39" s="11" t="s">
        <v>131</v>
      </c>
      <c r="G39" s="3" t="s">
        <v>18</v>
      </c>
      <c r="H39" s="11" t="s">
        <v>132</v>
      </c>
      <c r="I39" s="11"/>
      <c r="J39" s="2">
        <v>43081</v>
      </c>
      <c r="K39" s="2">
        <v>44907</v>
      </c>
      <c r="L39" s="20"/>
      <c r="M39" s="3"/>
      <c r="N39" s="21"/>
      <c r="O39" s="21"/>
      <c r="P39" s="3"/>
    </row>
    <row r="40" spans="1:16" ht="40" x14ac:dyDescent="0.25">
      <c r="A40" s="5">
        <v>30</v>
      </c>
      <c r="B40" s="2">
        <v>43025</v>
      </c>
      <c r="C40" s="11" t="s">
        <v>133</v>
      </c>
      <c r="D40" s="3" t="s">
        <v>162</v>
      </c>
      <c r="E40" s="11" t="s">
        <v>133</v>
      </c>
      <c r="F40" s="11" t="s">
        <v>136</v>
      </c>
      <c r="G40" s="3" t="s">
        <v>18</v>
      </c>
      <c r="H40" s="11" t="s">
        <v>135</v>
      </c>
      <c r="I40" s="11"/>
      <c r="J40" s="2">
        <v>43081</v>
      </c>
      <c r="K40" s="2">
        <v>44907</v>
      </c>
      <c r="L40" s="20"/>
      <c r="M40" s="3"/>
      <c r="N40" s="21"/>
      <c r="O40" s="21"/>
      <c r="P40" s="3"/>
    </row>
    <row r="41" spans="1:16" ht="40" x14ac:dyDescent="0.25">
      <c r="A41" s="5">
        <v>31</v>
      </c>
      <c r="B41" s="2">
        <v>43067</v>
      </c>
      <c r="C41" s="11" t="s">
        <v>137</v>
      </c>
      <c r="D41" s="3" t="s">
        <v>163</v>
      </c>
      <c r="E41" s="11" t="s">
        <v>137</v>
      </c>
      <c r="F41" s="11" t="s">
        <v>139</v>
      </c>
      <c r="G41" s="3" t="s">
        <v>18</v>
      </c>
      <c r="H41" s="11" t="s">
        <v>138</v>
      </c>
      <c r="I41" s="11"/>
      <c r="J41" s="2">
        <v>43123</v>
      </c>
      <c r="K41" s="2">
        <v>44949</v>
      </c>
      <c r="L41" s="20"/>
      <c r="M41" s="3"/>
      <c r="N41" s="21"/>
      <c r="O41" s="21"/>
      <c r="P41" s="3"/>
    </row>
    <row r="42" spans="1:16" ht="40" x14ac:dyDescent="0.25">
      <c r="A42" s="5">
        <v>32</v>
      </c>
      <c r="B42" s="2">
        <v>43134</v>
      </c>
      <c r="C42" s="11" t="s">
        <v>140</v>
      </c>
      <c r="D42" s="3" t="s">
        <v>164</v>
      </c>
      <c r="E42" s="11" t="s">
        <v>140</v>
      </c>
      <c r="F42" s="11" t="s">
        <v>141</v>
      </c>
      <c r="G42" s="3" t="s">
        <v>18</v>
      </c>
      <c r="H42" s="11" t="s">
        <v>142</v>
      </c>
      <c r="I42" s="11"/>
      <c r="J42" s="2">
        <v>43188</v>
      </c>
      <c r="K42" s="2">
        <v>45014</v>
      </c>
      <c r="L42" s="20"/>
      <c r="M42" s="3"/>
      <c r="N42" s="21"/>
      <c r="O42" s="21"/>
      <c r="P42" s="3"/>
    </row>
    <row r="43" spans="1:16" x14ac:dyDescent="0.25">
      <c r="A43" s="5">
        <v>33</v>
      </c>
      <c r="B43" s="2">
        <v>43137</v>
      </c>
      <c r="C43" s="11" t="s">
        <v>145</v>
      </c>
      <c r="D43" s="3" t="s">
        <v>165</v>
      </c>
      <c r="E43" s="11" t="s">
        <v>145</v>
      </c>
      <c r="F43" s="11" t="s">
        <v>146</v>
      </c>
      <c r="G43" s="3" t="s">
        <v>18</v>
      </c>
      <c r="H43" s="11" t="s">
        <v>147</v>
      </c>
      <c r="I43" s="11"/>
      <c r="J43" s="2">
        <v>43560</v>
      </c>
      <c r="K43" s="2">
        <v>45387</v>
      </c>
      <c r="L43" s="20"/>
      <c r="M43" s="2">
        <v>43564</v>
      </c>
      <c r="N43" s="24">
        <v>43606</v>
      </c>
      <c r="O43" s="24">
        <v>43747</v>
      </c>
      <c r="P43" s="2">
        <v>44113</v>
      </c>
    </row>
    <row r="44" spans="1:16" ht="40" x14ac:dyDescent="0.25">
      <c r="A44" s="5">
        <v>34</v>
      </c>
      <c r="B44" s="2">
        <v>43615</v>
      </c>
      <c r="C44" s="11" t="s">
        <v>172</v>
      </c>
      <c r="D44" s="3" t="s">
        <v>166</v>
      </c>
      <c r="E44" s="11" t="s">
        <v>172</v>
      </c>
      <c r="F44" s="11" t="s">
        <v>170</v>
      </c>
      <c r="G44" s="3" t="s">
        <v>18</v>
      </c>
      <c r="H44" s="11" t="s">
        <v>168</v>
      </c>
      <c r="I44" s="11"/>
      <c r="J44" s="2">
        <v>43671</v>
      </c>
      <c r="K44" s="2">
        <v>45498</v>
      </c>
      <c r="L44" s="20"/>
      <c r="M44" s="2"/>
      <c r="N44" s="24"/>
      <c r="O44" s="24"/>
      <c r="P44" s="2"/>
    </row>
    <row r="45" spans="1:16" ht="40" x14ac:dyDescent="0.25">
      <c r="A45" s="5">
        <v>35</v>
      </c>
      <c r="B45" s="2">
        <v>43615</v>
      </c>
      <c r="C45" s="11" t="s">
        <v>173</v>
      </c>
      <c r="D45" s="3" t="s">
        <v>167</v>
      </c>
      <c r="E45" s="11" t="s">
        <v>173</v>
      </c>
      <c r="F45" s="11" t="s">
        <v>171</v>
      </c>
      <c r="G45" s="3" t="s">
        <v>18</v>
      </c>
      <c r="H45" s="11" t="s">
        <v>169</v>
      </c>
      <c r="I45" s="11"/>
      <c r="J45" s="2">
        <v>43671</v>
      </c>
      <c r="K45" s="2">
        <v>45498</v>
      </c>
      <c r="L45" s="20"/>
      <c r="M45" s="2"/>
      <c r="N45" s="24"/>
      <c r="O45" s="24"/>
      <c r="P45" s="2"/>
    </row>
    <row r="46" spans="1:16" ht="20.25" customHeight="1" x14ac:dyDescent="0.25">
      <c r="A46" s="5">
        <v>36</v>
      </c>
      <c r="B46" s="2">
        <v>43847</v>
      </c>
      <c r="C46" s="11" t="s">
        <v>176</v>
      </c>
      <c r="D46" s="3" t="s">
        <v>177</v>
      </c>
      <c r="E46" s="11" t="s">
        <v>176</v>
      </c>
      <c r="F46" s="11" t="s">
        <v>178</v>
      </c>
      <c r="G46" s="3" t="s">
        <v>18</v>
      </c>
      <c r="H46" s="11" t="s">
        <v>179</v>
      </c>
      <c r="I46" s="11"/>
      <c r="J46" s="2">
        <v>44028</v>
      </c>
      <c r="K46" s="2">
        <v>45854</v>
      </c>
      <c r="L46" s="20"/>
      <c r="M46" s="2">
        <v>45327</v>
      </c>
      <c r="N46" s="24">
        <v>45369</v>
      </c>
      <c r="O46" s="24">
        <v>45509</v>
      </c>
      <c r="P46" s="2">
        <v>45874</v>
      </c>
    </row>
    <row r="47" spans="1:16" ht="60" x14ac:dyDescent="0.25">
      <c r="A47" s="5">
        <v>37</v>
      </c>
      <c r="B47" s="2">
        <v>43973</v>
      </c>
      <c r="C47" s="11" t="s">
        <v>180</v>
      </c>
      <c r="D47" s="3" t="s">
        <v>181</v>
      </c>
      <c r="E47" s="11" t="s">
        <v>180</v>
      </c>
      <c r="F47" s="11" t="s">
        <v>182</v>
      </c>
      <c r="G47" s="3" t="s">
        <v>18</v>
      </c>
      <c r="H47" s="11" t="s">
        <v>183</v>
      </c>
      <c r="I47" s="11"/>
      <c r="J47" s="2">
        <v>44028</v>
      </c>
      <c r="K47" s="2">
        <v>45854</v>
      </c>
      <c r="L47" s="20"/>
      <c r="M47" s="2"/>
      <c r="N47" s="24"/>
      <c r="O47" s="24"/>
      <c r="P47" s="2"/>
    </row>
    <row r="48" spans="1:16" ht="60" x14ac:dyDescent="0.25">
      <c r="A48" s="5">
        <v>38</v>
      </c>
      <c r="B48" s="2">
        <v>43989</v>
      </c>
      <c r="C48" s="11" t="s">
        <v>184</v>
      </c>
      <c r="D48" s="3" t="s">
        <v>185</v>
      </c>
      <c r="E48" s="11" t="s">
        <v>188</v>
      </c>
      <c r="F48" s="11" t="s">
        <v>187</v>
      </c>
      <c r="G48" s="3" t="s">
        <v>18</v>
      </c>
      <c r="H48" s="11" t="s">
        <v>186</v>
      </c>
      <c r="I48" s="11"/>
      <c r="J48" s="2">
        <v>44053</v>
      </c>
      <c r="K48" s="2">
        <v>45879</v>
      </c>
      <c r="L48" s="20"/>
      <c r="M48" s="2">
        <v>44151</v>
      </c>
      <c r="N48" s="24">
        <v>44193</v>
      </c>
      <c r="O48" s="24"/>
      <c r="P48" s="2"/>
    </row>
    <row r="49" spans="1:16" ht="40" x14ac:dyDescent="0.25">
      <c r="A49" s="5">
        <v>39</v>
      </c>
      <c r="B49" s="2">
        <v>44010</v>
      </c>
      <c r="C49" s="3" t="s">
        <v>189</v>
      </c>
      <c r="D49" s="2" t="s">
        <v>190</v>
      </c>
      <c r="E49" s="11" t="s">
        <v>191</v>
      </c>
      <c r="F49" s="3" t="s">
        <v>192</v>
      </c>
      <c r="G49" s="11" t="s">
        <v>18</v>
      </c>
      <c r="H49" s="11" t="s">
        <v>40</v>
      </c>
      <c r="I49" s="3"/>
      <c r="J49" s="29">
        <v>44061</v>
      </c>
      <c r="K49" s="29">
        <v>45887</v>
      </c>
      <c r="L49" s="2"/>
      <c r="M49" s="2"/>
      <c r="N49" s="20"/>
      <c r="O49" s="2"/>
      <c r="P49" s="2"/>
    </row>
    <row r="50" spans="1:16" ht="60" x14ac:dyDescent="0.25">
      <c r="A50" s="5">
        <v>40</v>
      </c>
      <c r="B50" s="2">
        <v>44139</v>
      </c>
      <c r="C50" s="3" t="s">
        <v>193</v>
      </c>
      <c r="D50" s="2" t="s">
        <v>194</v>
      </c>
      <c r="E50" s="11" t="s">
        <v>193</v>
      </c>
      <c r="F50" s="3" t="s">
        <v>195</v>
      </c>
      <c r="G50" s="11" t="s">
        <v>18</v>
      </c>
      <c r="H50" s="11" t="s">
        <v>196</v>
      </c>
      <c r="I50" s="3"/>
      <c r="J50" s="29">
        <v>44172</v>
      </c>
      <c r="K50" s="29">
        <v>45998</v>
      </c>
      <c r="L50" s="2"/>
      <c r="M50" s="2"/>
      <c r="N50" s="20"/>
      <c r="O50" s="2"/>
      <c r="P50" s="2"/>
    </row>
    <row r="51" spans="1:16" ht="40" x14ac:dyDescent="0.25">
      <c r="A51" s="5">
        <v>41</v>
      </c>
      <c r="B51" s="2">
        <v>44201</v>
      </c>
      <c r="C51" s="3" t="s">
        <v>197</v>
      </c>
      <c r="D51" s="2" t="s">
        <v>198</v>
      </c>
      <c r="E51" s="11" t="s">
        <v>63</v>
      </c>
      <c r="F51" s="3" t="s">
        <v>199</v>
      </c>
      <c r="G51" s="11" t="s">
        <v>18</v>
      </c>
      <c r="H51" s="11" t="s">
        <v>66</v>
      </c>
      <c r="I51" s="3"/>
      <c r="J51" s="29">
        <v>44239</v>
      </c>
      <c r="K51" s="29">
        <v>46065</v>
      </c>
      <c r="L51" s="2"/>
      <c r="M51" s="2"/>
      <c r="N51" s="20"/>
      <c r="O51" s="2"/>
      <c r="P51" s="2"/>
    </row>
    <row r="52" spans="1:16" x14ac:dyDescent="0.25">
      <c r="A52" s="5">
        <v>42</v>
      </c>
      <c r="B52" s="2">
        <v>44264</v>
      </c>
      <c r="C52" s="3" t="s">
        <v>200</v>
      </c>
      <c r="D52" s="2" t="s">
        <v>201</v>
      </c>
      <c r="E52" s="11" t="s">
        <v>202</v>
      </c>
      <c r="F52" s="3" t="s">
        <v>203</v>
      </c>
      <c r="G52" s="11" t="s">
        <v>18</v>
      </c>
      <c r="H52" s="11" t="s">
        <v>37</v>
      </c>
      <c r="I52" s="3"/>
      <c r="J52" s="29">
        <v>44309</v>
      </c>
      <c r="K52" s="29">
        <v>46135</v>
      </c>
      <c r="L52" s="2"/>
      <c r="M52" s="2"/>
      <c r="N52" s="20"/>
      <c r="O52" s="2"/>
      <c r="P52" s="2"/>
    </row>
    <row r="53" spans="1:16" ht="29.25" customHeight="1" x14ac:dyDescent="0.25">
      <c r="A53" s="5">
        <v>43</v>
      </c>
      <c r="B53" s="2">
        <v>44291</v>
      </c>
      <c r="C53" s="3" t="s">
        <v>213</v>
      </c>
      <c r="D53" s="2" t="s">
        <v>214</v>
      </c>
      <c r="E53" s="11" t="s">
        <v>204</v>
      </c>
      <c r="F53" s="3" t="s">
        <v>205</v>
      </c>
      <c r="G53" s="11" t="s">
        <v>18</v>
      </c>
      <c r="H53" s="11" t="s">
        <v>206</v>
      </c>
      <c r="I53" s="3"/>
      <c r="J53" s="29">
        <v>44362</v>
      </c>
      <c r="K53" s="29">
        <v>46188</v>
      </c>
      <c r="L53" s="2"/>
      <c r="M53" s="2"/>
      <c r="N53" s="20"/>
      <c r="O53" s="2"/>
      <c r="P53" s="2"/>
    </row>
    <row r="54" spans="1:16" ht="40" x14ac:dyDescent="0.25">
      <c r="A54" s="5">
        <v>44</v>
      </c>
      <c r="B54" s="2">
        <v>44293</v>
      </c>
      <c r="C54" s="3" t="s">
        <v>215</v>
      </c>
      <c r="D54" s="2" t="s">
        <v>216</v>
      </c>
      <c r="E54" s="11" t="s">
        <v>71</v>
      </c>
      <c r="F54" s="3" t="s">
        <v>207</v>
      </c>
      <c r="G54" s="11" t="s">
        <v>208</v>
      </c>
      <c r="H54" s="11" t="s">
        <v>209</v>
      </c>
      <c r="I54" s="3"/>
      <c r="J54" s="29">
        <v>44356</v>
      </c>
      <c r="K54" s="29">
        <v>46182</v>
      </c>
      <c r="L54" s="2"/>
      <c r="M54" s="2"/>
      <c r="N54" s="20"/>
      <c r="O54" s="2"/>
      <c r="P54" s="2"/>
    </row>
    <row r="55" spans="1:16" x14ac:dyDescent="0.25">
      <c r="A55" s="5">
        <v>45</v>
      </c>
      <c r="B55" s="2">
        <v>44293</v>
      </c>
      <c r="C55" s="3" t="s">
        <v>81</v>
      </c>
      <c r="D55" s="2" t="s">
        <v>217</v>
      </c>
      <c r="E55" s="11" t="s">
        <v>210</v>
      </c>
      <c r="F55" s="3" t="s">
        <v>211</v>
      </c>
      <c r="G55" s="11" t="s">
        <v>208</v>
      </c>
      <c r="H55" s="11" t="s">
        <v>212</v>
      </c>
      <c r="I55" s="3"/>
      <c r="J55" s="29">
        <v>44357</v>
      </c>
      <c r="K55" s="29">
        <v>46183</v>
      </c>
      <c r="L55" s="2"/>
      <c r="M55" s="2"/>
      <c r="N55" s="20"/>
      <c r="O55" s="2"/>
      <c r="P55" s="2"/>
    </row>
    <row r="56" spans="1:16" ht="40" x14ac:dyDescent="0.25">
      <c r="A56" s="5">
        <v>46</v>
      </c>
      <c r="B56" s="2">
        <v>44351</v>
      </c>
      <c r="C56" s="3" t="s">
        <v>223</v>
      </c>
      <c r="D56" s="2" t="s">
        <v>221</v>
      </c>
      <c r="E56" s="11" t="s">
        <v>218</v>
      </c>
      <c r="F56" s="3" t="s">
        <v>219</v>
      </c>
      <c r="G56" s="11" t="s">
        <v>18</v>
      </c>
      <c r="H56" s="11" t="s">
        <v>220</v>
      </c>
      <c r="I56" s="3"/>
      <c r="J56" s="29">
        <v>44417</v>
      </c>
      <c r="K56" s="29">
        <v>46243</v>
      </c>
      <c r="L56" s="2"/>
      <c r="M56" s="2"/>
      <c r="N56" s="20"/>
      <c r="O56" s="2"/>
      <c r="P56" s="2"/>
    </row>
    <row r="57" spans="1:16" ht="40" x14ac:dyDescent="0.25">
      <c r="A57" s="5">
        <v>47</v>
      </c>
      <c r="B57" s="2">
        <v>44351</v>
      </c>
      <c r="C57" s="3" t="s">
        <v>224</v>
      </c>
      <c r="D57" s="2" t="s">
        <v>225</v>
      </c>
      <c r="E57" s="11"/>
      <c r="F57" s="3" t="s">
        <v>226</v>
      </c>
      <c r="G57" s="11" t="s">
        <v>18</v>
      </c>
      <c r="H57" s="11" t="s">
        <v>222</v>
      </c>
      <c r="I57" s="3"/>
      <c r="J57" s="29">
        <v>44417</v>
      </c>
      <c r="K57" s="29">
        <v>46243</v>
      </c>
      <c r="L57" s="2"/>
      <c r="M57" s="2"/>
      <c r="N57" s="20"/>
      <c r="O57" s="2"/>
      <c r="P57" s="2"/>
    </row>
    <row r="58" spans="1:16" ht="39" customHeight="1" x14ac:dyDescent="0.25">
      <c r="A58" s="5">
        <v>48</v>
      </c>
      <c r="B58" s="2">
        <v>44596</v>
      </c>
      <c r="C58" s="3" t="s">
        <v>110</v>
      </c>
      <c r="D58" s="2" t="s">
        <v>227</v>
      </c>
      <c r="E58" s="11" t="s">
        <v>228</v>
      </c>
      <c r="F58" s="3" t="s">
        <v>229</v>
      </c>
      <c r="G58" s="11" t="s">
        <v>18</v>
      </c>
      <c r="H58" s="11" t="s">
        <v>112</v>
      </c>
      <c r="I58" s="3"/>
      <c r="J58" s="29">
        <v>44652</v>
      </c>
      <c r="K58" s="29">
        <v>46478</v>
      </c>
      <c r="L58" s="2"/>
      <c r="M58" s="2"/>
      <c r="N58" s="20"/>
      <c r="O58" s="2"/>
      <c r="P58" s="2"/>
    </row>
    <row r="59" spans="1:16" x14ac:dyDescent="0.25">
      <c r="A59" s="5">
        <v>56</v>
      </c>
      <c r="B59" s="2">
        <v>44727</v>
      </c>
      <c r="C59" s="3" t="s">
        <v>233</v>
      </c>
      <c r="D59" s="2" t="s">
        <v>232</v>
      </c>
      <c r="E59" s="11" t="s">
        <v>230</v>
      </c>
      <c r="F59" s="3" t="s">
        <v>234</v>
      </c>
      <c r="G59" s="11" t="s">
        <v>18</v>
      </c>
      <c r="H59" s="11" t="s">
        <v>231</v>
      </c>
      <c r="I59" s="3"/>
      <c r="J59" s="29">
        <v>44782</v>
      </c>
      <c r="K59" s="29">
        <v>46608</v>
      </c>
      <c r="L59" s="2"/>
      <c r="M59" s="2"/>
      <c r="N59" s="20"/>
      <c r="O59" s="2"/>
      <c r="P59" s="2"/>
    </row>
    <row r="60" spans="1:16" ht="40" x14ac:dyDescent="0.25">
      <c r="A60" s="5">
        <v>57</v>
      </c>
      <c r="B60" s="2">
        <v>45042</v>
      </c>
      <c r="C60" s="3" t="s">
        <v>113</v>
      </c>
      <c r="D60" s="2" t="s">
        <v>235</v>
      </c>
      <c r="E60" s="11" t="s">
        <v>113</v>
      </c>
      <c r="F60" s="3" t="s">
        <v>114</v>
      </c>
      <c r="G60" s="11" t="s">
        <v>18</v>
      </c>
      <c r="H60" s="11" t="s">
        <v>115</v>
      </c>
      <c r="I60" s="3"/>
      <c r="J60" s="29">
        <v>45039</v>
      </c>
      <c r="K60" s="29">
        <v>46866</v>
      </c>
      <c r="L60" s="2"/>
      <c r="M60" s="2"/>
      <c r="N60" s="20"/>
      <c r="O60" s="2"/>
      <c r="P60" s="2"/>
    </row>
    <row r="61" spans="1:16" ht="40" x14ac:dyDescent="0.25">
      <c r="A61" s="5">
        <v>58</v>
      </c>
      <c r="B61" s="2">
        <v>45090</v>
      </c>
      <c r="C61" s="3" t="s">
        <v>236</v>
      </c>
      <c r="D61" s="2" t="s">
        <v>237</v>
      </c>
      <c r="E61" s="11" t="s">
        <v>236</v>
      </c>
      <c r="F61" s="3" t="s">
        <v>239</v>
      </c>
      <c r="G61" s="11" t="s">
        <v>18</v>
      </c>
      <c r="H61" s="11" t="s">
        <v>238</v>
      </c>
      <c r="I61" s="3"/>
      <c r="J61" s="29">
        <v>45120</v>
      </c>
      <c r="K61" s="29">
        <v>46947</v>
      </c>
      <c r="L61" s="2"/>
      <c r="M61" s="2"/>
      <c r="N61" s="20"/>
      <c r="O61" s="2"/>
      <c r="P61" s="2"/>
    </row>
    <row r="62" spans="1:16" ht="40" x14ac:dyDescent="0.25">
      <c r="A62" s="5">
        <v>59</v>
      </c>
      <c r="B62" s="2">
        <v>45321</v>
      </c>
      <c r="C62" s="3" t="s">
        <v>137</v>
      </c>
      <c r="D62" s="2" t="s">
        <v>240</v>
      </c>
      <c r="E62" s="11" t="s">
        <v>137</v>
      </c>
      <c r="F62" s="3" t="s">
        <v>241</v>
      </c>
      <c r="G62" s="11" t="s">
        <v>242</v>
      </c>
      <c r="H62" s="11" t="s">
        <v>138</v>
      </c>
      <c r="I62" s="3"/>
      <c r="J62" s="29">
        <v>45358</v>
      </c>
      <c r="K62" s="29">
        <v>47184</v>
      </c>
      <c r="L62" s="2"/>
      <c r="M62" s="2"/>
      <c r="N62" s="20"/>
      <c r="O62" s="2"/>
      <c r="P62" s="2"/>
    </row>
  </sheetData>
  <mergeCells count="6">
    <mergeCell ref="A1:O1"/>
    <mergeCell ref="A2:I2"/>
    <mergeCell ref="A30:O30"/>
    <mergeCell ref="A31:I31"/>
    <mergeCell ref="N2:O2"/>
    <mergeCell ref="N31:O31"/>
  </mergeCells>
  <phoneticPr fontId="0" type="noConversion"/>
  <pageMargins left="0.25" right="0.25" top="0.75" bottom="0.75" header="0.3" footer="0.3"/>
  <pageSetup paperSize="9" scale="35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CC03AA1861FE4DBC7BF5DB6DB766EA" ma:contentTypeVersion="16" ma:contentTypeDescription="Create a new document." ma:contentTypeScope="" ma:versionID="61a719157549c31262453bbc632a6575">
  <xsd:schema xmlns:xsd="http://www.w3.org/2001/XMLSchema" xmlns:xs="http://www.w3.org/2001/XMLSchema" xmlns:p="http://schemas.microsoft.com/office/2006/metadata/properties" xmlns:ns2="c91f6061-c6f1-4577-a355-73ee4609da04" xmlns:ns3="2752e4ff-0d5b-46de-b236-d00dbc8f5e48" targetNamespace="http://schemas.microsoft.com/office/2006/metadata/properties" ma:root="true" ma:fieldsID="a79a77d81c0856941ddeebf6e56174ea" ns2:_="" ns3:_="">
    <xsd:import namespace="c91f6061-c6f1-4577-a355-73ee4609da04"/>
    <xsd:import namespace="2752e4ff-0d5b-46de-b236-d00dbc8f5e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CIL_x002f_S106WorkProgramm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f6061-c6f1-4577-a355-73ee4609da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675dce5-e36b-4915-bed5-6530727017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CIL_x002f_S106WorkProgramme" ma:index="22" nillable="true" ma:displayName="CIL/S106 Work Programme " ma:format="Dropdown" ma:internalName="CIL_x002f_S106WorkProgramme">
      <xsd:simpleType>
        <xsd:restriction base="dms:Text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2e4ff-0d5b-46de-b236-d00dbc8f5e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f86280c-ccbf-4f4c-ba30-2fe505e18335}" ma:internalName="TaxCatchAll" ma:showField="CatchAllData" ma:web="2752e4ff-0d5b-46de-b236-d00dbc8f5e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91f6061-c6f1-4577-a355-73ee4609da04">
      <Terms xmlns="http://schemas.microsoft.com/office/infopath/2007/PartnerControls"/>
    </lcf76f155ced4ddcb4097134ff3c332f>
    <TaxCatchAll xmlns="2752e4ff-0d5b-46de-b236-d00dbc8f5e48" xsi:nil="true"/>
    <CIL_x002f_S106WorkProgramme xmlns="c91f6061-c6f1-4577-a355-73ee4609da0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25AC5E-2EF6-429F-92E2-93F39143F2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1f6061-c6f1-4577-a355-73ee4609da04"/>
    <ds:schemaRef ds:uri="2752e4ff-0d5b-46de-b236-d00dbc8f5e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427006-77C3-473E-8FED-DF93ADC9B475}">
  <ds:schemaRefs>
    <ds:schemaRef ds:uri="http://schemas.microsoft.com/office/2006/metadata/properties"/>
    <ds:schemaRef ds:uri="http://schemas.microsoft.com/office/infopath/2007/PartnerControls"/>
    <ds:schemaRef ds:uri="c91f6061-c6f1-4577-a355-73ee4609da04"/>
    <ds:schemaRef ds:uri="2752e4ff-0d5b-46de-b236-d00dbc8f5e48"/>
  </ds:schemaRefs>
</ds:datastoreItem>
</file>

<file path=customXml/itemProps3.xml><?xml version="1.0" encoding="utf-8"?>
<ds:datastoreItem xmlns:ds="http://schemas.openxmlformats.org/officeDocument/2006/customXml" ds:itemID="{A10CBEEC-6E26-4DBF-8B98-9E9CD1C7CD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Successful Nominations</vt:lpstr>
      <vt:lpstr>Sheet1</vt:lpstr>
    </vt:vector>
  </TitlesOfParts>
  <Company>Southwark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ibrinley</dc:creator>
  <cp:lastModifiedBy>Afreen Ayesha</cp:lastModifiedBy>
  <cp:lastPrinted>2019-03-14T10:52:01Z</cp:lastPrinted>
  <dcterms:created xsi:type="dcterms:W3CDTF">2012-11-05T10:58:21Z</dcterms:created>
  <dcterms:modified xsi:type="dcterms:W3CDTF">2024-03-26T11:14:45Z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0x0101007FCC03AA1861FE4DBC7BF5DB6DB766EA</vt:lpwstr>
  </property>
  <property fmtid="{D5CDD505-2E9C-101B-9397-08002B2CF9AE}" pid="3" name="MediaServiceImageTags">
    <vt:lpwstr/>
  </property>
</Properties>
</file>